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1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F7" i="1"/>
  <c r="G19" i="2" l="1"/>
  <c r="H19" i="2"/>
  <c r="I19" i="2"/>
  <c r="J19" i="2"/>
  <c r="F19" i="2"/>
  <c r="E19" i="2"/>
  <c r="F7" i="2"/>
  <c r="H7" i="2"/>
  <c r="I7" i="2"/>
  <c r="J7" i="2"/>
  <c r="G7" i="2"/>
  <c r="E7" i="2"/>
</calcChain>
</file>

<file path=xl/sharedStrings.xml><?xml version="1.0" encoding="utf-8"?>
<sst xmlns="http://schemas.openxmlformats.org/spreadsheetml/2006/main" count="74" uniqueCount="37">
  <si>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</si>
  <si>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</si>
  <si>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</si>
  <si>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</si>
  <si>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</si>
  <si>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</si>
  <si>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</si>
  <si>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</si>
  <si>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</si>
  <si>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</si>
  <si>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</si>
  <si>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</si>
  <si>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</si>
  <si>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</si>
  <si>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</si>
  <si>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</si>
  <si>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</si>
  <si>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</si>
  <si>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</si>
  <si>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</si>
  <si>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</si>
  <si>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</si>
  <si>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</si>
  <si>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</si>
  <si>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</si>
  <si>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</si>
  <si>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</si>
  <si>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</si>
  <si>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264/319</t>
  </si>
  <si>
    <t>Чай с лимоном</t>
  </si>
  <si>
    <t>Батон нарезной</t>
  </si>
  <si>
    <t>Каша молочная пшеничная/ Пудинг из творога с соусом</t>
  </si>
  <si>
    <t>Салат из секлы</t>
  </si>
  <si>
    <t>Суп лапша по домашнему с картофелем</t>
  </si>
  <si>
    <t>Рыба тушеная в томате с овощами</t>
  </si>
  <si>
    <t xml:space="preserve">Картофельное пюре 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</si>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</sst>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25</v>
      </c>
      <c r="C1" s="90"/>
      <c r="D1" s="91"/>
      <c r="E1" t="s">
        <v>12</v>
      </c>
      <c r="F1" s="11"/>
      <c r="I1" t="s">
        <v>1</v>
      </c>
      <c r="J1" s="10">
        <v>45917</v>
      </c>
    </row>
    <row r="2" spans="1:10" ht="7.5" customHeight="1" thickBot="1" x14ac:dyDescent="0.3">
      <c r="J2" s="70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1" t="s">
        <v>10</v>
      </c>
      <c r="B4" s="20" t="s">
        <v>26</v>
      </c>
      <c r="C4" s="87" t="s">
        <v>28</v>
      </c>
      <c r="D4" s="86" t="s">
        <v>31</v>
      </c>
      <c r="E4" s="88">
        <v>350</v>
      </c>
      <c r="F4" s="88">
        <v>113.02</v>
      </c>
      <c r="G4" s="88">
        <v>424.55</v>
      </c>
      <c r="H4" s="88">
        <v>17.309999999999999</v>
      </c>
      <c r="I4" s="88">
        <v>19.809999999999999</v>
      </c>
      <c r="J4" s="88">
        <v>44.26</v>
      </c>
    </row>
    <row r="5" spans="1:10" x14ac:dyDescent="0.25">
      <c r="A5" s="2"/>
      <c r="B5" s="18" t="s">
        <v>27</v>
      </c>
      <c r="C5" s="72">
        <v>494</v>
      </c>
      <c r="D5" s="71" t="s">
        <v>29</v>
      </c>
      <c r="E5" s="73">
        <v>200</v>
      </c>
      <c r="F5" s="73">
        <v>7.38</v>
      </c>
      <c r="G5" s="73">
        <v>60.8</v>
      </c>
      <c r="H5" s="73">
        <v>0</v>
      </c>
      <c r="I5" s="73">
        <v>0</v>
      </c>
      <c r="J5" s="73">
        <v>15.2</v>
      </c>
    </row>
    <row r="6" spans="1:10" x14ac:dyDescent="0.25">
      <c r="A6" s="2"/>
      <c r="B6" s="18" t="s">
        <v>13</v>
      </c>
      <c r="C6" s="72">
        <v>111</v>
      </c>
      <c r="D6" s="71" t="s">
        <v>30</v>
      </c>
      <c r="E6" s="73">
        <v>50</v>
      </c>
      <c r="F6" s="73">
        <v>9.6</v>
      </c>
      <c r="G6" s="73">
        <v>131</v>
      </c>
      <c r="H6" s="73">
        <v>3.8</v>
      </c>
      <c r="I6" s="73">
        <v>1.45</v>
      </c>
      <c r="J6" s="73">
        <v>25.7</v>
      </c>
    </row>
    <row r="7" spans="1:10" x14ac:dyDescent="0.25">
      <c r="A7" s="2"/>
      <c r="B7" s="18"/>
      <c r="C7" s="48"/>
      <c r="D7" s="49"/>
      <c r="E7" s="77"/>
      <c r="F7" s="60">
        <f>SUM(F4:F6)</f>
        <v>130</v>
      </c>
      <c r="G7" s="76"/>
      <c r="H7" s="76"/>
      <c r="I7" s="60"/>
      <c r="J7" s="75"/>
    </row>
    <row r="8" spans="1:10" ht="15.75" thickBot="1" x14ac:dyDescent="0.3">
      <c r="A8" s="3"/>
      <c r="B8" s="15"/>
      <c r="C8" s="34"/>
      <c r="D8" s="49"/>
      <c r="E8" s="35"/>
      <c r="F8" s="37"/>
      <c r="G8" s="74"/>
      <c r="H8" s="35"/>
      <c r="I8" s="35"/>
      <c r="J8" s="36"/>
    </row>
    <row r="9" spans="1:10" x14ac:dyDescent="0.25">
      <c r="A9" s="1"/>
      <c r="B9" s="15"/>
      <c r="C9" s="40"/>
      <c r="D9" s="46"/>
      <c r="E9" s="41"/>
      <c r="F9" s="43"/>
      <c r="G9" s="41"/>
      <c r="H9" s="41"/>
      <c r="I9" s="41"/>
      <c r="J9" s="42"/>
    </row>
    <row r="10" spans="1:10" x14ac:dyDescent="0.25">
      <c r="A10" s="2"/>
      <c r="B10" s="15"/>
      <c r="C10" s="40"/>
      <c r="D10" s="46"/>
      <c r="E10" s="41"/>
      <c r="F10" s="43"/>
      <c r="G10" s="41"/>
      <c r="H10" s="41"/>
      <c r="I10" s="41"/>
      <c r="J10" s="42"/>
    </row>
    <row r="11" spans="1:10" ht="15.75" thickBot="1" x14ac:dyDescent="0.3">
      <c r="A11" s="3"/>
      <c r="B11" s="16"/>
      <c r="C11" s="34"/>
      <c r="D11" s="39"/>
      <c r="E11" s="35"/>
      <c r="F11" s="37"/>
      <c r="G11" s="35"/>
      <c r="H11" s="35"/>
      <c r="I11" s="35"/>
      <c r="J11" s="36"/>
    </row>
    <row r="12" spans="1:10" x14ac:dyDescent="0.25">
      <c r="A12" s="2" t="s">
        <v>11</v>
      </c>
      <c r="B12" s="18" t="s">
        <v>17</v>
      </c>
      <c r="C12" s="72">
        <v>50</v>
      </c>
      <c r="D12" s="71" t="s">
        <v>32</v>
      </c>
      <c r="E12" s="73">
        <v>60</v>
      </c>
      <c r="F12" s="73">
        <v>17.690000000000001</v>
      </c>
      <c r="G12" s="73">
        <v>53.4</v>
      </c>
      <c r="H12" s="73">
        <v>0.9</v>
      </c>
      <c r="I12" s="73">
        <v>3.3</v>
      </c>
      <c r="J12" s="73">
        <v>5</v>
      </c>
    </row>
    <row r="13" spans="1:10" x14ac:dyDescent="0.25">
      <c r="A13" s="2"/>
      <c r="B13" s="18" t="s">
        <v>18</v>
      </c>
      <c r="C13" s="72">
        <v>62</v>
      </c>
      <c r="D13" s="71" t="s">
        <v>33</v>
      </c>
      <c r="E13" s="73">
        <v>250</v>
      </c>
      <c r="F13" s="73">
        <v>29.77</v>
      </c>
      <c r="G13" s="73">
        <v>162.86000000000001</v>
      </c>
      <c r="H13" s="73">
        <v>8.6</v>
      </c>
      <c r="I13" s="73">
        <v>6.3</v>
      </c>
      <c r="J13" s="73">
        <v>17.940000000000001</v>
      </c>
    </row>
    <row r="14" spans="1:10" x14ac:dyDescent="0.25">
      <c r="A14" s="2"/>
      <c r="B14" s="18" t="s">
        <v>19</v>
      </c>
      <c r="C14" s="72">
        <v>343</v>
      </c>
      <c r="D14" s="71" t="s">
        <v>34</v>
      </c>
      <c r="E14" s="73">
        <v>120</v>
      </c>
      <c r="F14" s="73">
        <v>50.67</v>
      </c>
      <c r="G14" s="73">
        <v>125.7</v>
      </c>
      <c r="H14" s="73">
        <v>11.4</v>
      </c>
      <c r="I14" s="73">
        <v>6.1</v>
      </c>
      <c r="J14" s="73">
        <v>6.3</v>
      </c>
    </row>
    <row r="15" spans="1:10" x14ac:dyDescent="0.25">
      <c r="A15" s="2"/>
      <c r="B15" s="18" t="s">
        <v>20</v>
      </c>
      <c r="C15" s="72">
        <v>429</v>
      </c>
      <c r="D15" s="71" t="s">
        <v>35</v>
      </c>
      <c r="E15" s="73">
        <v>150</v>
      </c>
      <c r="F15" s="73">
        <v>37.24</v>
      </c>
      <c r="G15" s="73">
        <v>137.4</v>
      </c>
      <c r="H15" s="73">
        <v>3.15</v>
      </c>
      <c r="I15" s="73">
        <v>6.6</v>
      </c>
      <c r="J15" s="73">
        <v>16.350000000000001</v>
      </c>
    </row>
    <row r="16" spans="1:10" x14ac:dyDescent="0.25">
      <c r="A16" s="2"/>
      <c r="B16" s="18" t="s">
        <v>16</v>
      </c>
      <c r="C16" s="72">
        <v>507</v>
      </c>
      <c r="D16" s="71" t="s">
        <v>36</v>
      </c>
      <c r="E16" s="73">
        <v>200</v>
      </c>
      <c r="F16" s="73">
        <v>17.73</v>
      </c>
      <c r="G16" s="73">
        <v>96</v>
      </c>
      <c r="H16" s="73">
        <v>0.5</v>
      </c>
      <c r="I16" s="73">
        <v>0.2</v>
      </c>
      <c r="J16" s="73">
        <v>23.1</v>
      </c>
    </row>
    <row r="17" spans="1:10" x14ac:dyDescent="0.25">
      <c r="A17" s="2"/>
      <c r="B17" s="18" t="s">
        <v>23</v>
      </c>
      <c r="C17" s="72">
        <v>108</v>
      </c>
      <c r="D17" s="71" t="s">
        <v>21</v>
      </c>
      <c r="E17" s="73">
        <v>50</v>
      </c>
      <c r="F17" s="73">
        <v>5.88</v>
      </c>
      <c r="G17" s="73">
        <v>116.8</v>
      </c>
      <c r="H17" s="73">
        <v>3.8</v>
      </c>
      <c r="I17" s="73">
        <v>0.4</v>
      </c>
      <c r="J17" s="73">
        <v>24.5</v>
      </c>
    </row>
    <row r="18" spans="1:10" x14ac:dyDescent="0.25">
      <c r="A18" s="2"/>
      <c r="B18" s="18" t="s">
        <v>24</v>
      </c>
      <c r="C18" s="72">
        <v>109</v>
      </c>
      <c r="D18" s="71" t="s">
        <v>22</v>
      </c>
      <c r="E18" s="73">
        <v>50</v>
      </c>
      <c r="F18" s="73">
        <v>6.02</v>
      </c>
      <c r="G18" s="73">
        <v>85.4</v>
      </c>
      <c r="H18" s="73">
        <v>3.3</v>
      </c>
      <c r="I18" s="73">
        <v>0.6</v>
      </c>
      <c r="J18" s="73">
        <v>16.7</v>
      </c>
    </row>
    <row r="19" spans="1:10" x14ac:dyDescent="0.25">
      <c r="A19" s="2"/>
      <c r="B19" s="13"/>
      <c r="C19" s="38"/>
      <c r="D19" s="47"/>
      <c r="E19" s="44"/>
      <c r="F19" s="45">
        <f>SUM(F12:F18)</f>
        <v>165</v>
      </c>
      <c r="G19" s="63"/>
      <c r="H19" s="63"/>
      <c r="I19" s="63"/>
      <c r="J19" s="78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s="17" t="s">
        <v>0</v>
      </c>
      <c r="B1" s="89" t="s">
        <v>25</v>
      </c>
      <c r="C1" s="90"/>
      <c r="D1" s="91"/>
      <c r="E1" s="17" t="s">
        <v>12</v>
      </c>
      <c r="F1" s="30"/>
      <c r="G1" s="17"/>
      <c r="H1" s="17"/>
      <c r="I1" s="17" t="s">
        <v>1</v>
      </c>
      <c r="J1" s="29">
        <v>45917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customHeight="1" x14ac:dyDescent="0.25">
      <c r="A4" s="19" t="s">
        <v>10</v>
      </c>
      <c r="B4" s="20" t="s">
        <v>26</v>
      </c>
      <c r="C4" s="87" t="s">
        <v>28</v>
      </c>
      <c r="D4" s="86" t="s">
        <v>31</v>
      </c>
      <c r="E4" s="57">
        <v>370</v>
      </c>
      <c r="F4" s="69">
        <v>138.02000000000001</v>
      </c>
      <c r="G4" s="82">
        <v>624</v>
      </c>
      <c r="H4" s="82">
        <v>23</v>
      </c>
      <c r="I4" s="82">
        <v>23</v>
      </c>
      <c r="J4" s="83">
        <v>96</v>
      </c>
    </row>
    <row r="5" spans="1:10" ht="18.75" customHeight="1" x14ac:dyDescent="0.25">
      <c r="A5" s="21"/>
      <c r="B5" s="18" t="s">
        <v>27</v>
      </c>
      <c r="C5" s="72">
        <v>494</v>
      </c>
      <c r="D5" s="71" t="s">
        <v>29</v>
      </c>
      <c r="E5" s="58">
        <v>200</v>
      </c>
      <c r="F5" s="60">
        <v>7.38</v>
      </c>
      <c r="G5" s="77">
        <v>61</v>
      </c>
      <c r="H5" s="77">
        <v>0</v>
      </c>
      <c r="I5" s="77">
        <v>0</v>
      </c>
      <c r="J5" s="79">
        <v>15</v>
      </c>
    </row>
    <row r="6" spans="1:10" x14ac:dyDescent="0.25">
      <c r="A6" s="21"/>
      <c r="B6" s="18" t="s">
        <v>13</v>
      </c>
      <c r="C6" s="72">
        <v>111</v>
      </c>
      <c r="D6" s="71" t="s">
        <v>30</v>
      </c>
      <c r="E6" s="58">
        <v>50</v>
      </c>
      <c r="F6" s="60">
        <v>9.6</v>
      </c>
      <c r="G6" s="77">
        <v>131</v>
      </c>
      <c r="H6" s="77">
        <v>4</v>
      </c>
      <c r="I6" s="77">
        <v>1</v>
      </c>
      <c r="J6" s="79">
        <v>26</v>
      </c>
    </row>
    <row r="7" spans="1:10" x14ac:dyDescent="0.25">
      <c r="A7" s="21"/>
      <c r="B7" s="18"/>
      <c r="C7" s="66"/>
      <c r="D7" s="67"/>
      <c r="E7" s="58">
        <f t="shared" ref="E7:J7" si="0">SUM(E4:E6)</f>
        <v>620</v>
      </c>
      <c r="F7" s="60">
        <f t="shared" si="0"/>
        <v>155</v>
      </c>
      <c r="G7" s="77">
        <f t="shared" si="0"/>
        <v>816</v>
      </c>
      <c r="H7" s="77">
        <f t="shared" si="0"/>
        <v>27</v>
      </c>
      <c r="I7" s="77">
        <f t="shared" si="0"/>
        <v>24</v>
      </c>
      <c r="J7" s="79">
        <f t="shared" si="0"/>
        <v>137</v>
      </c>
    </row>
    <row r="8" spans="1:10" ht="15.75" thickBot="1" x14ac:dyDescent="0.3">
      <c r="A8" s="22"/>
      <c r="B8" s="15"/>
      <c r="C8" s="50"/>
      <c r="D8" s="67"/>
      <c r="E8" s="51"/>
      <c r="F8" s="53"/>
      <c r="G8" s="51"/>
      <c r="H8" s="51"/>
      <c r="I8" s="51"/>
      <c r="J8" s="52"/>
    </row>
    <row r="9" spans="1:10" x14ac:dyDescent="0.25">
      <c r="A9" s="19"/>
      <c r="B9" s="15"/>
      <c r="C9" s="56"/>
      <c r="D9" s="64"/>
      <c r="E9" s="58"/>
      <c r="F9" s="60"/>
      <c r="G9" s="58"/>
      <c r="H9" s="58"/>
      <c r="I9" s="58"/>
      <c r="J9" s="59"/>
    </row>
    <row r="10" spans="1:10" x14ac:dyDescent="0.25">
      <c r="A10" s="21"/>
      <c r="B10" s="15"/>
      <c r="C10" s="56"/>
      <c r="D10" s="64"/>
      <c r="E10" s="58"/>
      <c r="F10" s="60"/>
      <c r="G10" s="58"/>
      <c r="H10" s="58"/>
      <c r="I10" s="58"/>
      <c r="J10" s="59"/>
    </row>
    <row r="11" spans="1:10" ht="15.75" thickBot="1" x14ac:dyDescent="0.3">
      <c r="A11" s="22"/>
      <c r="B11" s="16"/>
      <c r="C11" s="50"/>
      <c r="D11" s="55"/>
      <c r="E11" s="51"/>
      <c r="F11" s="53"/>
      <c r="G11" s="51"/>
      <c r="H11" s="51"/>
      <c r="I11" s="51"/>
      <c r="J11" s="52"/>
    </row>
    <row r="12" spans="1:10" ht="18.75" customHeight="1" x14ac:dyDescent="0.25">
      <c r="A12" s="21" t="s">
        <v>11</v>
      </c>
      <c r="B12" s="18" t="s">
        <v>17</v>
      </c>
      <c r="C12" s="72">
        <v>50</v>
      </c>
      <c r="D12" s="71" t="s">
        <v>32</v>
      </c>
      <c r="E12" s="68">
        <v>80</v>
      </c>
      <c r="F12" s="61">
        <v>11.65</v>
      </c>
      <c r="G12" s="80">
        <v>113</v>
      </c>
      <c r="H12" s="80">
        <v>1</v>
      </c>
      <c r="I12" s="80">
        <v>7</v>
      </c>
      <c r="J12" s="81">
        <v>11</v>
      </c>
    </row>
    <row r="13" spans="1:10" ht="18" customHeight="1" thickBot="1" x14ac:dyDescent="0.3">
      <c r="A13" s="21"/>
      <c r="B13" s="18" t="s">
        <v>18</v>
      </c>
      <c r="C13" s="72">
        <v>62</v>
      </c>
      <c r="D13" s="71" t="s">
        <v>33</v>
      </c>
      <c r="E13" s="68">
        <v>250</v>
      </c>
      <c r="F13" s="60">
        <v>21.67</v>
      </c>
      <c r="G13" s="77">
        <v>141</v>
      </c>
      <c r="H13" s="77">
        <v>12</v>
      </c>
      <c r="I13" s="77">
        <v>9</v>
      </c>
      <c r="J13" s="79">
        <v>16</v>
      </c>
    </row>
    <row r="14" spans="1:10" ht="19.5" customHeight="1" x14ac:dyDescent="0.25">
      <c r="A14" s="21"/>
      <c r="B14" s="18" t="s">
        <v>19</v>
      </c>
      <c r="C14" s="72">
        <v>343</v>
      </c>
      <c r="D14" s="71" t="s">
        <v>34</v>
      </c>
      <c r="E14" s="68">
        <v>140</v>
      </c>
      <c r="F14" s="69">
        <v>63.39</v>
      </c>
      <c r="G14" s="82">
        <v>231</v>
      </c>
      <c r="H14" s="82">
        <v>16</v>
      </c>
      <c r="I14" s="82">
        <v>9</v>
      </c>
      <c r="J14" s="83">
        <v>7</v>
      </c>
    </row>
    <row r="15" spans="1:10" ht="16.5" customHeight="1" x14ac:dyDescent="0.25">
      <c r="A15" s="21"/>
      <c r="B15" s="18" t="s">
        <v>20</v>
      </c>
      <c r="C15" s="72">
        <v>429</v>
      </c>
      <c r="D15" s="71" t="s">
        <v>35</v>
      </c>
      <c r="E15" s="68">
        <v>150</v>
      </c>
      <c r="F15" s="60">
        <v>40.08</v>
      </c>
      <c r="G15" s="77">
        <v>153</v>
      </c>
      <c r="H15" s="77">
        <v>4</v>
      </c>
      <c r="I15" s="77">
        <v>8</v>
      </c>
      <c r="J15" s="79">
        <v>20</v>
      </c>
    </row>
    <row r="16" spans="1:10" ht="15" customHeight="1" x14ac:dyDescent="0.25">
      <c r="A16" s="21"/>
      <c r="B16" s="18" t="s">
        <v>16</v>
      </c>
      <c r="C16" s="72">
        <v>507</v>
      </c>
      <c r="D16" s="71" t="s">
        <v>36</v>
      </c>
      <c r="E16" s="68">
        <v>200</v>
      </c>
      <c r="F16" s="60">
        <v>33.21</v>
      </c>
      <c r="G16" s="77">
        <v>96</v>
      </c>
      <c r="H16" s="77">
        <v>1</v>
      </c>
      <c r="I16" s="77">
        <v>0</v>
      </c>
      <c r="J16" s="79">
        <v>23</v>
      </c>
    </row>
    <row r="17" spans="1:10" ht="16.5" customHeight="1" x14ac:dyDescent="0.25">
      <c r="A17" s="21"/>
      <c r="B17" s="18" t="s">
        <v>23</v>
      </c>
      <c r="C17" s="72">
        <v>108</v>
      </c>
      <c r="D17" s="71" t="s">
        <v>21</v>
      </c>
      <c r="E17" s="68">
        <v>50</v>
      </c>
      <c r="F17" s="60">
        <v>7.35</v>
      </c>
      <c r="G17" s="77">
        <v>118</v>
      </c>
      <c r="H17" s="77">
        <v>4</v>
      </c>
      <c r="I17" s="77">
        <v>0</v>
      </c>
      <c r="J17" s="79">
        <v>25</v>
      </c>
    </row>
    <row r="18" spans="1:10" ht="14.25" customHeight="1" x14ac:dyDescent="0.25">
      <c r="A18" s="21"/>
      <c r="B18" s="18" t="s">
        <v>24</v>
      </c>
      <c r="C18" s="72">
        <v>109</v>
      </c>
      <c r="D18" s="71" t="s">
        <v>22</v>
      </c>
      <c r="E18" s="68">
        <v>50</v>
      </c>
      <c r="F18" s="60">
        <v>7.65</v>
      </c>
      <c r="G18" s="77">
        <v>87</v>
      </c>
      <c r="H18" s="77">
        <v>3</v>
      </c>
      <c r="I18" s="77">
        <v>1</v>
      </c>
      <c r="J18" s="79">
        <v>17</v>
      </c>
    </row>
    <row r="19" spans="1:10" x14ac:dyDescent="0.25">
      <c r="A19" s="21"/>
      <c r="B19" s="32"/>
      <c r="C19" s="54"/>
      <c r="D19" s="65"/>
      <c r="E19" s="62">
        <f t="shared" ref="E19:J19" si="1">SUM(E12:E18)</f>
        <v>920</v>
      </c>
      <c r="F19" s="63">
        <f t="shared" si="1"/>
        <v>185.00000000000003</v>
      </c>
      <c r="G19" s="84">
        <f t="shared" si="1"/>
        <v>939</v>
      </c>
      <c r="H19" s="84">
        <f t="shared" si="1"/>
        <v>41</v>
      </c>
      <c r="I19" s="84">
        <f t="shared" si="1"/>
        <v>34</v>
      </c>
      <c r="J19" s="85">
        <f t="shared" si="1"/>
        <v>119</v>
      </c>
    </row>
    <row r="20" spans="1:10" ht="15.75" thickBot="1" x14ac:dyDescent="0.3">
      <c r="A20" s="22"/>
      <c r="B20" s="23"/>
      <c r="C20" s="23"/>
      <c r="D20" s="33"/>
      <c r="E20" s="27"/>
      <c r="F20" s="31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2025-09-10T04:22:23Z</dcterms:modified>
</cp:coreProperties>
</file>